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40" windowHeight="6750" activeTab="0"/>
  </bookViews>
  <sheets>
    <sheet name="アセスメント票（原本）" sheetId="1" r:id="rId1"/>
  </sheets>
  <definedNames>
    <definedName name="_xlnm.Print_Area" localSheetId="0">'アセスメント票（原本）'!$A$1:$K$47</definedName>
  </definedNames>
  <calcPr fullCalcOnLoad="1"/>
</workbook>
</file>

<file path=xl/sharedStrings.xml><?xml version="1.0" encoding="utf-8"?>
<sst xmlns="http://schemas.openxmlformats.org/spreadsheetml/2006/main" count="174" uniqueCount="169">
  <si>
    <r>
      <t>⑱</t>
    </r>
    <r>
      <rPr>
        <sz val="6"/>
        <rFont val="HG丸ｺﾞｼｯｸM-PRO"/>
        <family val="3"/>
      </rPr>
      <t>周りの人に「いつも同じことを聞く」等の物忘れがあると言われますか</t>
    </r>
  </si>
  <si>
    <r>
      <t>⑳</t>
    </r>
    <r>
      <rPr>
        <sz val="6"/>
        <rFont val="HG丸ｺﾞｼｯｸM-PRO"/>
        <family val="3"/>
      </rPr>
      <t>今日が何月何日か分からない時がありますか</t>
    </r>
  </si>
  <si>
    <r>
      <t>⑪</t>
    </r>
    <r>
      <rPr>
        <sz val="6"/>
        <rFont val="HG丸ｺﾞｼｯｸM-PRO"/>
        <family val="3"/>
      </rPr>
      <t>6日ヵ月間で2-3kg以上の体重減少がありましたか</t>
    </r>
  </si>
  <si>
    <r>
      <t>⑫</t>
    </r>
    <r>
      <rPr>
        <sz val="6"/>
        <rFont val="HG丸ｺﾞｼｯｸM-PRO"/>
        <family val="3"/>
      </rPr>
      <t>ＢＭＩが18.5未満ですか　　身長（　　）体重（　　）</t>
    </r>
  </si>
  <si>
    <r>
      <t>⑬</t>
    </r>
    <r>
      <rPr>
        <sz val="6"/>
        <rFont val="HG丸ｺﾞｼｯｸM-PRO"/>
        <family val="3"/>
      </rPr>
      <t>半年前に比べて固いものが食べにくくなりましたか</t>
    </r>
  </si>
  <si>
    <r>
      <t>⑭</t>
    </r>
    <r>
      <rPr>
        <sz val="6"/>
        <rFont val="HG丸ｺﾞｼｯｸM-PRO"/>
        <family val="3"/>
      </rPr>
      <t>お茶や汁物等でむせることがありますか</t>
    </r>
  </si>
  <si>
    <r>
      <t>⑮</t>
    </r>
    <r>
      <rPr>
        <sz val="6"/>
        <rFont val="HG丸ｺﾞｼｯｸM-PRO"/>
        <family val="3"/>
      </rPr>
      <t>口の渇きが気になりますか</t>
    </r>
  </si>
  <si>
    <r>
      <t>21</t>
    </r>
    <r>
      <rPr>
        <sz val="6"/>
        <rFont val="HG丸ｺﾞｼｯｸM-PRO"/>
        <family val="3"/>
      </rPr>
      <t>（ここ2週間）毎日の生活に充実感がない</t>
    </r>
  </si>
  <si>
    <r>
      <t>22</t>
    </r>
    <r>
      <rPr>
        <sz val="6"/>
        <rFont val="HG丸ｺﾞｼｯｸM-PRO"/>
        <family val="3"/>
      </rPr>
      <t>（ここ2週間）これまで楽しんでやれていたことが楽しめなくなった</t>
    </r>
  </si>
  <si>
    <r>
      <t>23</t>
    </r>
    <r>
      <rPr>
        <sz val="6"/>
        <rFont val="HG丸ｺﾞｼｯｸM-PRO"/>
        <family val="3"/>
      </rPr>
      <t>（ここ2週間）以前楽にできたことが今では億劫に感じられる</t>
    </r>
  </si>
  <si>
    <r>
      <t>24</t>
    </r>
    <r>
      <rPr>
        <sz val="6"/>
        <rFont val="HG丸ｺﾞｼｯｸM-PRO"/>
        <family val="3"/>
      </rPr>
      <t>（ここ2週間）自分が役に立つ人間だと思えない</t>
    </r>
  </si>
  <si>
    <r>
      <t>25</t>
    </r>
    <r>
      <rPr>
        <sz val="6"/>
        <rFont val="HG丸ｺﾞｼｯｸM-PRO"/>
        <family val="3"/>
      </rPr>
      <t>（ここ2週間）わけもなく疲れたような感じがする</t>
    </r>
  </si>
  <si>
    <t>評価基準</t>
  </si>
  <si>
    <t>評価結果</t>
  </si>
  <si>
    <t>様</t>
  </si>
  <si>
    <t>運動・移動</t>
  </si>
  <si>
    <t>支援実践期間：　　年　　月　　日　　～　　年　　月　　日</t>
  </si>
  <si>
    <t>計画書見直し予定月：平成　　　　年　　　月　　</t>
  </si>
  <si>
    <t>目標</t>
  </si>
  <si>
    <t>①目標</t>
  </si>
  <si>
    <t>②目標</t>
  </si>
  <si>
    <t>③目標</t>
  </si>
  <si>
    <t>④目標</t>
  </si>
  <si>
    <t>日常生活</t>
  </si>
  <si>
    <t>健康管理</t>
  </si>
  <si>
    <t>意欲・生きがい</t>
  </si>
  <si>
    <t>社会参加・対人関係</t>
  </si>
  <si>
    <t>足・膝・腰に痛みがありますか</t>
  </si>
  <si>
    <t>自分で調理をしていますか</t>
  </si>
  <si>
    <t>自分で洗濯をしていますか</t>
  </si>
  <si>
    <t>自分で掃除をしていますか</t>
  </si>
  <si>
    <t>身支度は自分でできていますか</t>
  </si>
  <si>
    <t>お風呂はまめに入っていますか</t>
  </si>
  <si>
    <t>これまでに大きなケガや病気をされた事がありますか</t>
  </si>
  <si>
    <t>定期的に医師から薬をもらっていますか</t>
  </si>
  <si>
    <t>（ここ2週間）人と話す気にならない時がある</t>
  </si>
  <si>
    <t>（ここ2週間）不安な気持ちになることがある</t>
  </si>
  <si>
    <t>外出はどんな用事が多いか</t>
  </si>
  <si>
    <t>内容</t>
  </si>
  <si>
    <t>立ち上がりに苦労する場所はどこか</t>
  </si>
  <si>
    <t>転倒の心配な場所はどこか</t>
  </si>
  <si>
    <t>どこまで（何時まで）歩けるか</t>
  </si>
  <si>
    <t>体力が落ちたと思う事があるか</t>
  </si>
  <si>
    <t>痛みの原因はなにか</t>
  </si>
  <si>
    <t>どのような物をどこで買うか</t>
  </si>
  <si>
    <t>預貯金の出し入れの利用場所は</t>
  </si>
  <si>
    <t>三度の食事が面倒に思うか</t>
  </si>
  <si>
    <t>洗濯ができないのはなぜか</t>
  </si>
  <si>
    <t>掃除ができないのはなぜか</t>
  </si>
  <si>
    <t>いつ着替えるか</t>
  </si>
  <si>
    <t>自分で身体を洗えるか</t>
  </si>
  <si>
    <t>友人が訪ねて来ますか</t>
  </si>
  <si>
    <t>頼りにされることは多かったか</t>
  </si>
  <si>
    <t>外出しない日の過ごし方</t>
  </si>
  <si>
    <t>外出の機会を増やしたいか</t>
  </si>
  <si>
    <t>物忘れが多いと言われどうですか</t>
  </si>
  <si>
    <t>不安・戸惑い・腹立ち</t>
  </si>
  <si>
    <t>1年前と比べて電話で話す機会が減ったか</t>
  </si>
  <si>
    <t>知人・家族・頻度</t>
  </si>
  <si>
    <t>計算違いや人の名前がでてこない</t>
  </si>
  <si>
    <t>どのようなものを良く食べるか</t>
  </si>
  <si>
    <t>肉・魚・野菜・穀類・菓子</t>
  </si>
  <si>
    <t>食事は誰が作るのか</t>
  </si>
  <si>
    <t>自分・家族・配食・頻度</t>
  </si>
  <si>
    <t>弁当や総菜が多いか</t>
  </si>
  <si>
    <t>その他の飲み物で蒸せはあるか</t>
  </si>
  <si>
    <t>1日に摂るの水分量は</t>
  </si>
  <si>
    <t>健康のために心がけてきたこと</t>
  </si>
  <si>
    <t>運動・食事・睡眠・排泄</t>
  </si>
  <si>
    <t>薬の飲み忘れはあるか（工夫しているか）</t>
  </si>
  <si>
    <t>カレンダー・声掛け</t>
  </si>
  <si>
    <t>近頃の出来事をどう感じているか</t>
  </si>
  <si>
    <t>現在の趣味は何か</t>
  </si>
  <si>
    <t>人間関係で億劫に感じる時は</t>
  </si>
  <si>
    <t>会話・約束・食事・集まり</t>
  </si>
  <si>
    <t>失敗するんじゃないかと思う事は</t>
  </si>
  <si>
    <t>家事・仕事・頼まれごと</t>
  </si>
  <si>
    <t>ストレスでイライラした時の対処法は</t>
  </si>
  <si>
    <t>我慢・食べる・話す・寝る</t>
  </si>
  <si>
    <t>話が聞き取れないことがあるか</t>
  </si>
  <si>
    <t>責任を強く感じる性格か</t>
  </si>
  <si>
    <t>仕事・家事・介護</t>
  </si>
  <si>
    <t>6か月</t>
  </si>
  <si>
    <t>12か月</t>
  </si>
  <si>
    <t>状況</t>
  </si>
  <si>
    <t>氏名</t>
  </si>
  <si>
    <t>月　　　日</t>
  </si>
  <si>
    <t>段差をどうしているか</t>
  </si>
  <si>
    <t>小声・早口・難聴</t>
  </si>
  <si>
    <t>目標に対する達成状況　　　　</t>
  </si>
  <si>
    <t>利用者の変化（利用者自身）</t>
  </si>
  <si>
    <t>利用者の変化（介護者見解）</t>
  </si>
  <si>
    <r>
      <t>質問項目　　　　　　　　　</t>
    </r>
    <r>
      <rPr>
        <b/>
        <sz val="6"/>
        <rFont val="HG丸ｺﾞｼｯｸM-PRO"/>
        <family val="3"/>
      </rPr>
      <t>（１はい　２いいえ）</t>
    </r>
  </si>
  <si>
    <t>１達成　２一部達成　３未達成</t>
  </si>
  <si>
    <t>１良くなった２変化なし３悪くなった　　</t>
  </si>
  <si>
    <t>買物（週・月　回）・散歩（週・月　回）・趣味（週・月　回）・通院（週・月　回）</t>
  </si>
  <si>
    <t>手すり（ﾄｲﾚ・階段・浴室・玄関）　・道路・建物（</t>
  </si>
  <si>
    <t>有・無　　移動・家事（掃除・買い物・洗濯・調理）・実感（息切れ・疲れ）</t>
  </si>
  <si>
    <t>室内（ﾄｲﾚ・台所・浴室・　　　　）・屋内（玄関・庭・　　　）・屋外（道路・病院・　　）</t>
  </si>
  <si>
    <t>場所（　　　　　）距離（　　　　）時間（　　　　）時期（　　　　　　）</t>
  </si>
  <si>
    <t>病気（　　　　　　　　　　　）仕事（畑・　　　　）家事（掃除・洗濯・調理・片づけ・買い物）</t>
  </si>
  <si>
    <t>コミュニケーションの検討</t>
  </si>
  <si>
    <t>閉じこもりの検討</t>
  </si>
  <si>
    <t>家族回囲碁力の検討</t>
  </si>
  <si>
    <t>家事機能の検討</t>
  </si>
  <si>
    <t>認知機能低下の検討</t>
  </si>
  <si>
    <t>尿粗相の検討</t>
  </si>
  <si>
    <t>ｿﾌｧ・ﾄｲﾚ（粗相の有無）・台所・浴室・寝室・畳間</t>
  </si>
  <si>
    <t>内容（　　　　　）場所（　　　　　　）週、月（　）　回</t>
  </si>
  <si>
    <t>手段（　　　　　　　）・場所（銀行・郵便局・農協）</t>
  </si>
  <si>
    <t>（　　　）食　　面倒な事（調理・献立・下膳・洗い物）</t>
  </si>
  <si>
    <t>毎日、起床後、何時（　　　頃）</t>
  </si>
  <si>
    <t>頻度（週　　回）時間（　　　　時頃）シャワー（週　　回）</t>
  </si>
  <si>
    <t>友人（　　　　）頻度（週月　　　回・距離（　　　　）移動手段（自家用車・タクシー・バス・歩行）</t>
  </si>
  <si>
    <t>家族（　　　　　）仕事（　　　　　）地域（　　　　　　　　　）</t>
  </si>
  <si>
    <t>テレビ・ラジオ・趣味（　　　　　　　）・家事（掃除・買い物・調理・洗濯　　　　　　　）</t>
  </si>
  <si>
    <t>目的（趣味・映画・観劇・買い物・散歩・運動）頻度（週月　　　　回）</t>
  </si>
  <si>
    <t>体力、体調（　　　　　　　）・痛み（腰・膝・肩・腕　）操作・干す・畳む</t>
  </si>
  <si>
    <t>痛み（腰・膝・腕）場所（ﾄｲﾚ・浴室・居間・寝室・玄関）掃除機・拭く・高い所</t>
  </si>
  <si>
    <t>頻度（週・月・年　　　回）・関係の変化（友人・親戚・家族）</t>
  </si>
  <si>
    <t>弁当（週月　　回）惣菜（週月　　回）</t>
  </si>
  <si>
    <t>ｼﾞｭｰｽ・麺類、原因：入れ歯がない（合わない）</t>
  </si>
  <si>
    <t>脱水の検討</t>
  </si>
  <si>
    <t>水・茶・　コップ（　　　杯／日）・尿（　　回／日）便（　　　回／日）　　　</t>
  </si>
  <si>
    <t>健康状態・管理の検討</t>
  </si>
  <si>
    <t>うつ対策</t>
  </si>
  <si>
    <t>政治・事件・福祉・医療　家庭での役割（　　　　　　）</t>
  </si>
  <si>
    <t>読書・旅行・書道・菜園・テレビ観賞・音楽鑑賞・ビデオ鑑賞</t>
  </si>
  <si>
    <t>理由</t>
  </si>
  <si>
    <t>尿失禁予防（体操・パットの使用）</t>
  </si>
  <si>
    <t>転倒予防訓練・外出支援</t>
  </si>
  <si>
    <t>配食の利用</t>
  </si>
  <si>
    <t>口腔機能向上訓練</t>
  </si>
  <si>
    <t>生きがいの発見</t>
  </si>
  <si>
    <t>友人との交流の検討</t>
  </si>
  <si>
    <t>趣味活動参加の検討</t>
  </si>
  <si>
    <r>
      <t>⑲</t>
    </r>
    <r>
      <rPr>
        <sz val="6"/>
        <rFont val="HG丸ｺﾞｼｯｸM-PRO"/>
        <family val="3"/>
      </rPr>
      <t>自分で電話番号を調べて、電話をかけることをしていますか</t>
    </r>
  </si>
  <si>
    <r>
      <t>①</t>
    </r>
    <r>
      <rPr>
        <sz val="6"/>
        <rFont val="HG丸ｺﾞｼｯｸM-PRO"/>
        <family val="3"/>
      </rPr>
      <t>バスや電車で一人で外出していますか（タクシー・杖・ｼﾙﾊﾞｰｶｰ）</t>
    </r>
  </si>
  <si>
    <r>
      <t>⑥</t>
    </r>
    <r>
      <rPr>
        <sz val="6"/>
        <rFont val="HG丸ｺﾞｼｯｸM-PRO"/>
        <family val="3"/>
      </rPr>
      <t>階段を手すりや壁を伝わらずに昇っていますか</t>
    </r>
  </si>
  <si>
    <r>
      <t>⑦</t>
    </r>
    <r>
      <rPr>
        <sz val="6"/>
        <rFont val="HG丸ｺﾞｼｯｸM-PRO"/>
        <family val="3"/>
      </rPr>
      <t>椅子に座った状態から何もつかまらずに立ち上がっていますか</t>
    </r>
  </si>
  <si>
    <r>
      <t>⑧</t>
    </r>
    <r>
      <rPr>
        <sz val="6"/>
        <rFont val="HG丸ｺﾞｼｯｸM-PRO"/>
        <family val="3"/>
      </rPr>
      <t>15分位続けて歩いていますか</t>
    </r>
  </si>
  <si>
    <r>
      <t>⑨</t>
    </r>
    <r>
      <rPr>
        <sz val="6"/>
        <rFont val="HG丸ｺﾞｼｯｸM-PRO"/>
        <family val="3"/>
      </rPr>
      <t>この1年間に転んだことがありますか</t>
    </r>
  </si>
  <si>
    <r>
      <t>⑩</t>
    </r>
    <r>
      <rPr>
        <sz val="6"/>
        <rFont val="HG丸ｺﾞｼｯｸM-PRO"/>
        <family val="3"/>
      </rPr>
      <t>転倒に対する不安は大きいですか</t>
    </r>
  </si>
  <si>
    <r>
      <t>②</t>
    </r>
    <r>
      <rPr>
        <sz val="6"/>
        <rFont val="HG丸ｺﾞｼｯｸM-PRO"/>
        <family val="3"/>
      </rPr>
      <t>日用品の買い物をしていますか</t>
    </r>
  </si>
  <si>
    <r>
      <t>③</t>
    </r>
    <r>
      <rPr>
        <sz val="6"/>
        <rFont val="HG丸ｺﾞｼｯｸM-PRO"/>
        <family val="3"/>
      </rPr>
      <t>預貯金の出し入れをしていますか</t>
    </r>
  </si>
  <si>
    <r>
      <t>⑤</t>
    </r>
    <r>
      <rPr>
        <sz val="6"/>
        <rFont val="HG丸ｺﾞｼｯｸM-PRO"/>
        <family val="3"/>
      </rPr>
      <t>家族や友人の相談にのっていますか</t>
    </r>
  </si>
  <si>
    <r>
      <t>⑯</t>
    </r>
    <r>
      <rPr>
        <sz val="6"/>
        <rFont val="HG丸ｺﾞｼｯｸM-PRO"/>
        <family val="3"/>
      </rPr>
      <t>週に1回以上は外出していますか</t>
    </r>
  </si>
  <si>
    <r>
      <t>⑰</t>
    </r>
    <r>
      <rPr>
        <sz val="6"/>
        <rFont val="HG丸ｺﾞｼｯｸM-PRO"/>
        <family val="3"/>
      </rPr>
      <t>昨年と比べて外出の回数が減っていますか</t>
    </r>
  </si>
  <si>
    <t>評価</t>
  </si>
  <si>
    <t>生活用具・居住環境の検討</t>
  </si>
  <si>
    <t>住宅改修有無・福祉用具有無</t>
  </si>
  <si>
    <t>筋力の向上トレーニング</t>
  </si>
  <si>
    <t>生きがい通所の利用</t>
  </si>
  <si>
    <t>低栄養の検討</t>
  </si>
  <si>
    <t>内服管理</t>
  </si>
  <si>
    <t>口腔機能低下・気道感染の検討</t>
  </si>
  <si>
    <r>
      <t>④友人</t>
    </r>
    <r>
      <rPr>
        <sz val="6"/>
        <rFont val="HG丸ｺﾞｼｯｸM-PRO"/>
        <family val="3"/>
      </rPr>
      <t>の家を訪ねていますか（誰（　　　　）　週　　　回）</t>
    </r>
  </si>
  <si>
    <t>アセスメント票</t>
  </si>
  <si>
    <t>自宅ではどんな生活を送りたいですか：</t>
  </si>
  <si>
    <t>今はどのような事にお困りですか：</t>
  </si>
  <si>
    <t>自分でできることは何ですか：</t>
  </si>
  <si>
    <t>他にどのような支援があれば助かりますか：</t>
  </si>
  <si>
    <t>いつから始めますか：</t>
  </si>
  <si>
    <t>いつまでにやれると思いますか：</t>
  </si>
  <si>
    <t>本人の意向</t>
  </si>
  <si>
    <t>年　　　月　　　日</t>
  </si>
  <si>
    <t>評価結果</t>
  </si>
  <si>
    <t>転倒に対する検討</t>
  </si>
  <si>
    <t>IADL低下の検討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</si>
</sst>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b/>
      <u val="single"/>
      <sz val="6"/>
      <name val="HG丸ｺﾞｼｯｸM-PRO"/>
      <family val="3"/>
    </font>
    <font>
      <b/>
      <sz val="6"/>
      <name val="HG丸ｺﾞｼｯｸM-PRO"/>
      <family val="3"/>
    </font>
    <font>
      <sz val="4"/>
      <name val="HG丸ｺﾞｼｯｸM-PRO"/>
      <family val="3"/>
    </font>
    <font>
      <sz val="6"/>
      <color indexed="10"/>
      <name val="HG丸ｺﾞｼｯｸM-PRO"/>
      <family val="3"/>
    </font>
    <font>
      <b/>
      <sz val="4"/>
      <name val="HG丸ｺﾞｼｯｸM-PRO"/>
      <family val="3"/>
    </font>
    <font>
      <sz val="6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/>
    </xf>
    <xf numFmtId="56" fontId="6" fillId="33" borderId="1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7" xfId="0" applyFont="1" applyFill="1" applyBorder="1" applyAlignment="1">
      <alignment vertical="center" shrinkToFit="1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top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 shrinkToFit="1"/>
    </xf>
    <xf numFmtId="0" fontId="8" fillId="0" borderId="13" xfId="0" applyFont="1" applyFill="1" applyBorder="1" applyAlignment="1">
      <alignment shrinkToFit="1"/>
    </xf>
    <xf numFmtId="0" fontId="11" fillId="0" borderId="14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 shrinkToFit="1"/>
    </xf>
    <xf numFmtId="0" fontId="10" fillId="35" borderId="20" xfId="0" applyFont="1" applyFill="1" applyBorder="1" applyAlignment="1">
      <alignment horizontal="center" vertical="center" shrinkToFit="1"/>
    </xf>
    <xf numFmtId="0" fontId="10" fillId="35" borderId="21" xfId="0" applyFont="1" applyFill="1" applyBorder="1" applyAlignment="1">
      <alignment horizontal="center" vertical="center" shrinkToFit="1"/>
    </xf>
    <xf numFmtId="0" fontId="10" fillId="35" borderId="22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35" borderId="24" xfId="0" applyFont="1" applyFill="1" applyBorder="1" applyAlignment="1">
      <alignment horizontal="center" vertical="center" shrinkToFit="1"/>
    </xf>
    <xf numFmtId="0" fontId="10" fillId="35" borderId="25" xfId="0" applyFont="1" applyFill="1" applyBorder="1" applyAlignment="1">
      <alignment horizontal="center" vertical="center" shrinkToFit="1"/>
    </xf>
    <xf numFmtId="0" fontId="10" fillId="35" borderId="26" xfId="0" applyFont="1" applyFill="1" applyBorder="1" applyAlignment="1">
      <alignment horizontal="center" vertical="center" shrinkToFit="1"/>
    </xf>
    <xf numFmtId="0" fontId="10" fillId="35" borderId="27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35" borderId="30" xfId="0" applyFont="1" applyFill="1" applyBorder="1" applyAlignment="1">
      <alignment horizontal="center" vertical="center" shrinkToFit="1"/>
    </xf>
    <xf numFmtId="0" fontId="10" fillId="35" borderId="31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35" borderId="28" xfId="0" applyFont="1" applyFill="1" applyBorder="1" applyAlignment="1">
      <alignment horizontal="center" vertical="center" shrinkToFit="1"/>
    </xf>
    <xf numFmtId="0" fontId="10" fillId="35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176" fontId="6" fillId="34" borderId="33" xfId="0" applyNumberFormat="1" applyFont="1" applyFill="1" applyBorder="1" applyAlignment="1">
      <alignment vertical="center" shrinkToFit="1"/>
    </xf>
    <xf numFmtId="176" fontId="6" fillId="34" borderId="34" xfId="0" applyNumberFormat="1" applyFont="1" applyFill="1" applyBorder="1" applyAlignment="1">
      <alignment vertical="center" shrinkToFit="1"/>
    </xf>
    <xf numFmtId="176" fontId="6" fillId="34" borderId="35" xfId="0" applyNumberFormat="1" applyFont="1" applyFill="1" applyBorder="1" applyAlignment="1">
      <alignment vertical="center" shrinkToFit="1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56" fontId="6" fillId="33" borderId="17" xfId="0" applyNumberFormat="1" applyFont="1" applyFill="1" applyBorder="1" applyAlignment="1">
      <alignment horizontal="right" vertical="center"/>
    </xf>
    <xf numFmtId="56" fontId="6" fillId="33" borderId="36" xfId="0" applyNumberFormat="1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56" fontId="5" fillId="33" borderId="16" xfId="0" applyNumberFormat="1" applyFont="1" applyFill="1" applyBorder="1" applyAlignment="1">
      <alignment horizontal="center" vertical="center" textRotation="255" shrinkToFit="1" readingOrder="1"/>
    </xf>
    <xf numFmtId="0" fontId="5" fillId="33" borderId="16" xfId="0" applyFont="1" applyFill="1" applyBorder="1" applyAlignment="1">
      <alignment horizontal="center" vertical="center" textRotation="255" shrinkToFit="1" readingOrder="1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4" borderId="45" xfId="0" applyFont="1" applyFill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/>
    </xf>
    <xf numFmtId="0" fontId="6" fillId="33" borderId="19" xfId="0" applyFont="1" applyFill="1" applyBorder="1" applyAlignment="1">
      <alignment horizontal="left" vertical="center" shrinkToFit="1"/>
    </xf>
    <xf numFmtId="0" fontId="6" fillId="33" borderId="47" xfId="0" applyFont="1" applyFill="1" applyBorder="1" applyAlignment="1">
      <alignment horizontal="left" vertical="center" shrinkToFit="1"/>
    </xf>
    <xf numFmtId="0" fontId="6" fillId="33" borderId="38" xfId="0" applyFont="1" applyFill="1" applyBorder="1" applyAlignment="1">
      <alignment horizontal="left" vertical="center" shrinkToFit="1"/>
    </xf>
    <xf numFmtId="0" fontId="6" fillId="34" borderId="46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9" fillId="33" borderId="32" xfId="0" applyFont="1" applyFill="1" applyBorder="1" applyAlignment="1">
      <alignment horizontal="left" vertical="center" shrinkToFit="1"/>
    </xf>
    <xf numFmtId="0" fontId="9" fillId="33" borderId="50" xfId="0" applyFont="1" applyFill="1" applyBorder="1" applyAlignment="1">
      <alignment horizontal="left" vertical="center" shrinkToFit="1"/>
    </xf>
    <xf numFmtId="0" fontId="9" fillId="33" borderId="37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51" xfId="0" applyFont="1" applyFill="1" applyBorder="1" applyAlignment="1">
      <alignment horizontal="left" vertical="center" shrinkToFit="1"/>
    </xf>
    <xf numFmtId="0" fontId="6" fillId="33" borderId="39" xfId="0" applyFont="1" applyFill="1" applyBorder="1" applyAlignment="1">
      <alignment horizontal="left" vertical="center" shrinkToFit="1"/>
    </xf>
    <xf numFmtId="0" fontId="9" fillId="33" borderId="18" xfId="0" applyFont="1" applyFill="1" applyBorder="1" applyAlignment="1">
      <alignment horizontal="left" vertical="center" shrinkToFit="1"/>
    </xf>
    <xf numFmtId="0" fontId="9" fillId="33" borderId="51" xfId="0" applyFont="1" applyFill="1" applyBorder="1" applyAlignment="1">
      <alignment horizontal="left" vertical="center" shrinkToFit="1"/>
    </xf>
    <xf numFmtId="0" fontId="9" fillId="33" borderId="39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Normal="125" workbookViewId="0" topLeftCell="A1">
      <selection activeCell="I27" sqref="I27"/>
    </sheetView>
  </sheetViews>
  <sheetFormatPr defaultColWidth="9.00390625" defaultRowHeight="13.5"/>
  <cols>
    <col min="1" max="1" width="7.375" style="0" customWidth="1"/>
    <col min="2" max="2" width="24.25390625" style="0" customWidth="1"/>
    <col min="3" max="6" width="3.00390625" style="0" customWidth="1"/>
    <col min="7" max="7" width="16.00390625" style="0" customWidth="1"/>
    <col min="8" max="8" width="35.25390625" style="0" customWidth="1"/>
    <col min="9" max="9" width="12.50390625" style="0" customWidth="1"/>
    <col min="10" max="11" width="20.00390625" style="0" customWidth="1"/>
    <col min="12" max="13" width="6.75390625" style="0" customWidth="1"/>
  </cols>
  <sheetData>
    <row r="1" spans="1:11" ht="14.25" customHeight="1">
      <c r="A1" s="10"/>
      <c r="B1" s="11"/>
      <c r="C1" s="11"/>
      <c r="D1" s="11"/>
      <c r="E1" s="11"/>
      <c r="F1" s="11"/>
      <c r="G1" s="80" t="s">
        <v>157</v>
      </c>
      <c r="H1" s="80"/>
      <c r="I1" s="47"/>
      <c r="J1" s="92" t="s">
        <v>16</v>
      </c>
      <c r="K1" s="92"/>
    </row>
    <row r="2" spans="1:11" ht="14.25" customHeight="1">
      <c r="A2" s="28" t="s">
        <v>85</v>
      </c>
      <c r="B2" s="79" t="s">
        <v>14</v>
      </c>
      <c r="C2" s="12"/>
      <c r="D2" s="12"/>
      <c r="E2" s="12"/>
      <c r="F2" s="13"/>
      <c r="G2" s="80"/>
      <c r="H2" s="80"/>
      <c r="I2" s="47"/>
      <c r="J2" s="110" t="s">
        <v>17</v>
      </c>
      <c r="K2" s="110"/>
    </row>
    <row r="3" spans="1:11" ht="8.25" customHeight="1">
      <c r="A3" s="14"/>
      <c r="B3" s="14"/>
      <c r="C3" s="14"/>
      <c r="D3" s="14"/>
      <c r="E3" s="14"/>
      <c r="F3" s="14"/>
      <c r="G3" s="14"/>
      <c r="H3" s="15"/>
      <c r="I3" s="15"/>
      <c r="J3" s="15"/>
      <c r="K3" s="14"/>
    </row>
    <row r="4" spans="1:11" ht="15" customHeight="1">
      <c r="A4" s="102"/>
      <c r="B4" s="108" t="s">
        <v>18</v>
      </c>
      <c r="C4" s="93" t="s">
        <v>148</v>
      </c>
      <c r="D4" s="94"/>
      <c r="E4" s="94"/>
      <c r="F4" s="95"/>
      <c r="G4" s="103" t="s">
        <v>128</v>
      </c>
      <c r="H4" s="83" t="s">
        <v>164</v>
      </c>
      <c r="I4" s="84"/>
      <c r="J4" s="17" t="s">
        <v>82</v>
      </c>
      <c r="K4" s="17" t="s">
        <v>83</v>
      </c>
    </row>
    <row r="5" spans="1:11" ht="18.75" customHeight="1">
      <c r="A5" s="102"/>
      <c r="B5" s="109"/>
      <c r="C5" s="96"/>
      <c r="D5" s="97"/>
      <c r="E5" s="97"/>
      <c r="F5" s="98"/>
      <c r="G5" s="104"/>
      <c r="H5" s="81" t="s">
        <v>165</v>
      </c>
      <c r="I5" s="82"/>
      <c r="J5" s="18" t="s">
        <v>86</v>
      </c>
      <c r="K5" s="18" t="s">
        <v>86</v>
      </c>
    </row>
    <row r="6" spans="1:11" ht="12.75" customHeight="1">
      <c r="A6" s="101" t="s">
        <v>89</v>
      </c>
      <c r="B6" s="48" t="s">
        <v>19</v>
      </c>
      <c r="C6" s="117" t="s">
        <v>93</v>
      </c>
      <c r="D6" s="118"/>
      <c r="E6" s="118"/>
      <c r="F6" s="119"/>
      <c r="G6" s="30"/>
      <c r="H6" s="90" t="s">
        <v>158</v>
      </c>
      <c r="I6" s="91"/>
      <c r="J6" s="19"/>
      <c r="K6" s="19"/>
    </row>
    <row r="7" spans="1:11" ht="12.75" customHeight="1">
      <c r="A7" s="101"/>
      <c r="B7" s="73" t="s">
        <v>20</v>
      </c>
      <c r="C7" s="111" t="s">
        <v>93</v>
      </c>
      <c r="D7" s="112"/>
      <c r="E7" s="112"/>
      <c r="F7" s="113"/>
      <c r="G7" s="31"/>
      <c r="H7" s="85" t="s">
        <v>159</v>
      </c>
      <c r="I7" s="86"/>
      <c r="J7" s="25"/>
      <c r="K7" s="25"/>
    </row>
    <row r="8" spans="1:11" ht="12.75" customHeight="1">
      <c r="A8" s="101"/>
      <c r="B8" s="73" t="s">
        <v>21</v>
      </c>
      <c r="C8" s="111" t="s">
        <v>93</v>
      </c>
      <c r="D8" s="112"/>
      <c r="E8" s="112"/>
      <c r="F8" s="113"/>
      <c r="G8" s="31"/>
      <c r="H8" s="85" t="s">
        <v>160</v>
      </c>
      <c r="I8" s="86"/>
      <c r="J8" s="25"/>
      <c r="K8" s="25"/>
    </row>
    <row r="9" spans="1:11" ht="12.75" customHeight="1">
      <c r="A9" s="101"/>
      <c r="B9" s="27" t="s">
        <v>22</v>
      </c>
      <c r="C9" s="111" t="s">
        <v>93</v>
      </c>
      <c r="D9" s="112"/>
      <c r="E9" s="112"/>
      <c r="F9" s="113"/>
      <c r="G9" s="32"/>
      <c r="H9" s="85" t="s">
        <v>161</v>
      </c>
      <c r="I9" s="86"/>
      <c r="J9" s="29"/>
      <c r="K9" s="29"/>
    </row>
    <row r="10" spans="1:11" ht="12.75" customHeight="1">
      <c r="A10" s="101"/>
      <c r="B10" s="21" t="s">
        <v>90</v>
      </c>
      <c r="C10" s="114" t="s">
        <v>94</v>
      </c>
      <c r="D10" s="115"/>
      <c r="E10" s="115"/>
      <c r="F10" s="116"/>
      <c r="G10" s="33"/>
      <c r="H10" s="85" t="s">
        <v>162</v>
      </c>
      <c r="I10" s="86"/>
      <c r="J10" s="25"/>
      <c r="K10" s="25"/>
    </row>
    <row r="11" spans="1:11" ht="12.75" customHeight="1">
      <c r="A11" s="101"/>
      <c r="B11" s="22" t="s">
        <v>91</v>
      </c>
      <c r="C11" s="105" t="s">
        <v>94</v>
      </c>
      <c r="D11" s="106"/>
      <c r="E11" s="106"/>
      <c r="F11" s="107"/>
      <c r="G11" s="34"/>
      <c r="H11" s="87" t="s">
        <v>163</v>
      </c>
      <c r="I11" s="88"/>
      <c r="J11" s="26"/>
      <c r="K11" s="26"/>
    </row>
    <row r="12" spans="1:11" ht="18" customHeight="1">
      <c r="A12" s="16" t="s">
        <v>84</v>
      </c>
      <c r="B12" s="20" t="s">
        <v>92</v>
      </c>
      <c r="C12" s="76"/>
      <c r="D12" s="77"/>
      <c r="E12" s="77"/>
      <c r="F12" s="78"/>
      <c r="G12" s="16" t="s">
        <v>12</v>
      </c>
      <c r="H12" s="16" t="s">
        <v>38</v>
      </c>
      <c r="I12" s="16" t="s">
        <v>166</v>
      </c>
      <c r="J12" s="89" t="s">
        <v>13</v>
      </c>
      <c r="K12" s="89"/>
    </row>
    <row r="13" spans="1:11" ht="12.75" customHeight="1">
      <c r="A13" s="99" t="s">
        <v>15</v>
      </c>
      <c r="B13" s="35" t="s">
        <v>137</v>
      </c>
      <c r="C13" s="49">
        <v>2</v>
      </c>
      <c r="D13" s="57"/>
      <c r="E13" s="57"/>
      <c r="F13" s="58"/>
      <c r="G13" s="5" t="s">
        <v>37</v>
      </c>
      <c r="H13" s="1" t="s">
        <v>95</v>
      </c>
      <c r="I13" s="1" t="s">
        <v>149</v>
      </c>
      <c r="J13" s="1"/>
      <c r="K13" s="1"/>
    </row>
    <row r="14" spans="1:11" ht="12.75" customHeight="1">
      <c r="A14" s="100"/>
      <c r="B14" s="36" t="s">
        <v>138</v>
      </c>
      <c r="C14" s="50">
        <v>2</v>
      </c>
      <c r="D14" s="59"/>
      <c r="E14" s="59"/>
      <c r="F14" s="60"/>
      <c r="G14" s="2" t="s">
        <v>87</v>
      </c>
      <c r="H14" s="6" t="s">
        <v>96</v>
      </c>
      <c r="I14" s="2" t="s">
        <v>150</v>
      </c>
      <c r="J14" s="2"/>
      <c r="K14" s="74"/>
    </row>
    <row r="15" spans="1:11" ht="12.75" customHeight="1">
      <c r="A15" s="100"/>
      <c r="B15" s="36" t="s">
        <v>139</v>
      </c>
      <c r="C15" s="50">
        <v>2</v>
      </c>
      <c r="D15" s="59"/>
      <c r="E15" s="59"/>
      <c r="F15" s="60"/>
      <c r="G15" s="2" t="s">
        <v>39</v>
      </c>
      <c r="H15" s="6" t="s">
        <v>107</v>
      </c>
      <c r="I15" s="2" t="s">
        <v>106</v>
      </c>
      <c r="J15" s="2"/>
      <c r="K15" s="2"/>
    </row>
    <row r="16" spans="1:11" ht="12.75" customHeight="1">
      <c r="A16" s="100"/>
      <c r="B16" s="36" t="s">
        <v>140</v>
      </c>
      <c r="C16" s="50">
        <v>2</v>
      </c>
      <c r="D16" s="59"/>
      <c r="E16" s="59"/>
      <c r="F16" s="60"/>
      <c r="G16" s="2" t="s">
        <v>41</v>
      </c>
      <c r="H16" s="6" t="s">
        <v>99</v>
      </c>
      <c r="I16" s="2" t="s">
        <v>129</v>
      </c>
      <c r="J16" s="2"/>
      <c r="K16" s="74"/>
    </row>
    <row r="17" spans="1:11" ht="12.75" customHeight="1">
      <c r="A17" s="100"/>
      <c r="B17" s="36" t="s">
        <v>141</v>
      </c>
      <c r="C17" s="50">
        <v>1</v>
      </c>
      <c r="D17" s="59"/>
      <c r="E17" s="59"/>
      <c r="F17" s="60"/>
      <c r="G17" s="2" t="s">
        <v>40</v>
      </c>
      <c r="H17" s="6" t="s">
        <v>98</v>
      </c>
      <c r="I17" s="2" t="s">
        <v>167</v>
      </c>
      <c r="J17" s="2"/>
      <c r="K17" s="2"/>
    </row>
    <row r="18" spans="1:11" ht="12.75" customHeight="1">
      <c r="A18" s="100"/>
      <c r="B18" s="36" t="s">
        <v>142</v>
      </c>
      <c r="C18" s="50">
        <v>1</v>
      </c>
      <c r="D18" s="59"/>
      <c r="E18" s="59"/>
      <c r="F18" s="60"/>
      <c r="G18" s="2" t="s">
        <v>42</v>
      </c>
      <c r="H18" s="6" t="s">
        <v>97</v>
      </c>
      <c r="I18" s="2" t="s">
        <v>130</v>
      </c>
      <c r="J18" s="2"/>
      <c r="K18" s="74"/>
    </row>
    <row r="19" spans="1:11" ht="12.75" customHeight="1">
      <c r="A19" s="100"/>
      <c r="B19" s="37" t="s">
        <v>27</v>
      </c>
      <c r="C19" s="55">
        <v>1</v>
      </c>
      <c r="D19" s="61"/>
      <c r="E19" s="61"/>
      <c r="F19" s="62"/>
      <c r="G19" s="4" t="s">
        <v>43</v>
      </c>
      <c r="H19" s="7" t="s">
        <v>100</v>
      </c>
      <c r="I19" s="4" t="s">
        <v>151</v>
      </c>
      <c r="J19" s="4"/>
      <c r="K19" s="75"/>
    </row>
    <row r="20" spans="1:11" ht="12.75" customHeight="1">
      <c r="A20" s="100" t="s">
        <v>23</v>
      </c>
      <c r="B20" s="35" t="s">
        <v>143</v>
      </c>
      <c r="C20" s="51">
        <v>1</v>
      </c>
      <c r="D20" s="63"/>
      <c r="E20" s="63"/>
      <c r="F20" s="64"/>
      <c r="G20" s="1" t="s">
        <v>44</v>
      </c>
      <c r="H20" s="24" t="s">
        <v>108</v>
      </c>
      <c r="I20" s="1" t="s">
        <v>168</v>
      </c>
      <c r="J20" s="1"/>
      <c r="K20" s="1"/>
    </row>
    <row r="21" spans="1:11" ht="12.75" customHeight="1">
      <c r="A21" s="100"/>
      <c r="B21" s="38" t="s">
        <v>144</v>
      </c>
      <c r="C21" s="50">
        <v>1</v>
      </c>
      <c r="D21" s="59"/>
      <c r="E21" s="59"/>
      <c r="F21" s="60"/>
      <c r="G21" s="2" t="s">
        <v>45</v>
      </c>
      <c r="H21" s="6" t="s">
        <v>109</v>
      </c>
      <c r="I21" s="2"/>
      <c r="J21" s="2"/>
      <c r="K21" s="2"/>
    </row>
    <row r="22" spans="1:11" ht="12.75" customHeight="1">
      <c r="A22" s="100"/>
      <c r="B22" s="39" t="s">
        <v>28</v>
      </c>
      <c r="C22" s="56">
        <v>1</v>
      </c>
      <c r="D22" s="65"/>
      <c r="E22" s="65"/>
      <c r="F22" s="66"/>
      <c r="G22" s="2" t="s">
        <v>46</v>
      </c>
      <c r="H22" s="6" t="s">
        <v>110</v>
      </c>
      <c r="I22" s="2" t="s">
        <v>104</v>
      </c>
      <c r="J22" s="2"/>
      <c r="K22" s="2"/>
    </row>
    <row r="23" spans="1:11" ht="12.75" customHeight="1">
      <c r="A23" s="100"/>
      <c r="B23" s="39" t="s">
        <v>29</v>
      </c>
      <c r="C23" s="56">
        <v>1</v>
      </c>
      <c r="D23" s="65"/>
      <c r="E23" s="65"/>
      <c r="F23" s="66"/>
      <c r="G23" s="2" t="s">
        <v>47</v>
      </c>
      <c r="H23" s="6" t="s">
        <v>117</v>
      </c>
      <c r="I23" s="2" t="s">
        <v>103</v>
      </c>
      <c r="J23" s="2"/>
      <c r="K23" s="2"/>
    </row>
    <row r="24" spans="1:11" ht="12.75" customHeight="1">
      <c r="A24" s="100"/>
      <c r="B24" s="39" t="s">
        <v>30</v>
      </c>
      <c r="C24" s="56">
        <v>1</v>
      </c>
      <c r="D24" s="65"/>
      <c r="E24" s="65"/>
      <c r="F24" s="66"/>
      <c r="G24" s="2" t="s">
        <v>48</v>
      </c>
      <c r="H24" s="6" t="s">
        <v>118</v>
      </c>
      <c r="I24" s="2"/>
      <c r="J24" s="2"/>
      <c r="K24" s="2"/>
    </row>
    <row r="25" spans="1:11" ht="12.75" customHeight="1">
      <c r="A25" s="100"/>
      <c r="B25" s="40" t="s">
        <v>31</v>
      </c>
      <c r="C25" s="56">
        <v>1</v>
      </c>
      <c r="D25" s="65"/>
      <c r="E25" s="65"/>
      <c r="F25" s="66"/>
      <c r="G25" s="2" t="s">
        <v>49</v>
      </c>
      <c r="H25" s="6" t="s">
        <v>111</v>
      </c>
      <c r="I25" s="2"/>
      <c r="J25" s="2"/>
      <c r="K25" s="2"/>
    </row>
    <row r="26" spans="1:11" ht="12.75" customHeight="1">
      <c r="A26" s="100"/>
      <c r="B26" s="41" t="s">
        <v>32</v>
      </c>
      <c r="C26" s="55">
        <v>1</v>
      </c>
      <c r="D26" s="61"/>
      <c r="E26" s="61"/>
      <c r="F26" s="62"/>
      <c r="G26" s="3" t="s">
        <v>50</v>
      </c>
      <c r="H26" s="8" t="s">
        <v>112</v>
      </c>
      <c r="I26" s="3"/>
      <c r="J26" s="3"/>
      <c r="K26" s="3"/>
    </row>
    <row r="27" spans="1:11" ht="12.75" customHeight="1">
      <c r="A27" s="100" t="s">
        <v>26</v>
      </c>
      <c r="B27" s="42" t="s">
        <v>156</v>
      </c>
      <c r="C27" s="51">
        <v>1</v>
      </c>
      <c r="D27" s="63"/>
      <c r="E27" s="63"/>
      <c r="F27" s="64"/>
      <c r="G27" s="1" t="s">
        <v>51</v>
      </c>
      <c r="H27" s="24" t="s">
        <v>113</v>
      </c>
      <c r="I27" s="1" t="s">
        <v>101</v>
      </c>
      <c r="J27" s="1"/>
      <c r="K27" s="1"/>
    </row>
    <row r="28" spans="1:11" ht="12.75" customHeight="1">
      <c r="A28" s="100"/>
      <c r="B28" s="43" t="s">
        <v>145</v>
      </c>
      <c r="C28" s="50">
        <v>1</v>
      </c>
      <c r="D28" s="59"/>
      <c r="E28" s="59"/>
      <c r="F28" s="60"/>
      <c r="G28" s="2" t="s">
        <v>52</v>
      </c>
      <c r="H28" s="6" t="s">
        <v>114</v>
      </c>
      <c r="I28" s="2" t="s">
        <v>102</v>
      </c>
      <c r="J28" s="2"/>
      <c r="K28" s="2"/>
    </row>
    <row r="29" spans="1:11" ht="12.75" customHeight="1">
      <c r="A29" s="100"/>
      <c r="B29" s="43" t="s">
        <v>146</v>
      </c>
      <c r="C29" s="50">
        <v>1</v>
      </c>
      <c r="D29" s="59"/>
      <c r="E29" s="59"/>
      <c r="F29" s="60"/>
      <c r="G29" s="2" t="s">
        <v>53</v>
      </c>
      <c r="H29" s="6" t="s">
        <v>115</v>
      </c>
      <c r="I29" s="2" t="s">
        <v>152</v>
      </c>
      <c r="J29" s="2"/>
      <c r="K29" s="74"/>
    </row>
    <row r="30" spans="1:11" ht="12.75" customHeight="1">
      <c r="A30" s="100"/>
      <c r="B30" s="43" t="s">
        <v>147</v>
      </c>
      <c r="C30" s="50">
        <v>2</v>
      </c>
      <c r="D30" s="59"/>
      <c r="E30" s="59"/>
      <c r="F30" s="60"/>
      <c r="G30" s="2" t="s">
        <v>54</v>
      </c>
      <c r="H30" s="6" t="s">
        <v>116</v>
      </c>
      <c r="I30" s="2"/>
      <c r="J30" s="2"/>
      <c r="K30" s="2"/>
    </row>
    <row r="31" spans="1:11" ht="12.75" customHeight="1">
      <c r="A31" s="100"/>
      <c r="B31" s="43" t="s">
        <v>0</v>
      </c>
      <c r="C31" s="50">
        <v>2</v>
      </c>
      <c r="D31" s="59"/>
      <c r="E31" s="59"/>
      <c r="F31" s="60"/>
      <c r="G31" s="2" t="s">
        <v>55</v>
      </c>
      <c r="H31" s="6" t="s">
        <v>56</v>
      </c>
      <c r="I31" s="2" t="s">
        <v>105</v>
      </c>
      <c r="J31" s="2"/>
      <c r="K31" s="2"/>
    </row>
    <row r="32" spans="1:11" ht="12.75" customHeight="1">
      <c r="A32" s="100"/>
      <c r="B32" s="43" t="s">
        <v>136</v>
      </c>
      <c r="C32" s="50">
        <v>1</v>
      </c>
      <c r="D32" s="59"/>
      <c r="E32" s="59"/>
      <c r="F32" s="60"/>
      <c r="G32" s="2" t="s">
        <v>57</v>
      </c>
      <c r="H32" s="6" t="s">
        <v>119</v>
      </c>
      <c r="I32" s="2"/>
      <c r="J32" s="2"/>
      <c r="K32" s="2"/>
    </row>
    <row r="33" spans="1:11" ht="12.75" customHeight="1">
      <c r="A33" s="100"/>
      <c r="B33" s="44" t="s">
        <v>1</v>
      </c>
      <c r="C33" s="52">
        <v>2</v>
      </c>
      <c r="D33" s="67"/>
      <c r="E33" s="67"/>
      <c r="F33" s="68"/>
      <c r="G33" s="4" t="s">
        <v>59</v>
      </c>
      <c r="H33" s="7" t="s">
        <v>58</v>
      </c>
      <c r="I33" s="4"/>
      <c r="J33" s="4"/>
      <c r="K33" s="4"/>
    </row>
    <row r="34" spans="1:11" ht="12.75" customHeight="1">
      <c r="A34" s="100" t="s">
        <v>24</v>
      </c>
      <c r="B34" s="42" t="s">
        <v>2</v>
      </c>
      <c r="C34" s="51">
        <v>1</v>
      </c>
      <c r="D34" s="63"/>
      <c r="E34" s="63"/>
      <c r="F34" s="64"/>
      <c r="G34" s="1" t="s">
        <v>60</v>
      </c>
      <c r="H34" s="24" t="s">
        <v>61</v>
      </c>
      <c r="I34" s="1" t="s">
        <v>153</v>
      </c>
      <c r="J34" s="1"/>
      <c r="K34" s="1"/>
    </row>
    <row r="35" spans="1:11" ht="12.75" customHeight="1">
      <c r="A35" s="100"/>
      <c r="B35" s="43" t="s">
        <v>3</v>
      </c>
      <c r="C35" s="50">
        <v>2</v>
      </c>
      <c r="D35" s="59"/>
      <c r="E35" s="59"/>
      <c r="F35" s="60"/>
      <c r="G35" s="2" t="s">
        <v>62</v>
      </c>
      <c r="H35" s="6" t="s">
        <v>63</v>
      </c>
      <c r="I35" s="2" t="s">
        <v>131</v>
      </c>
      <c r="J35" s="2"/>
      <c r="K35" s="74"/>
    </row>
    <row r="36" spans="1:11" ht="12.75" customHeight="1">
      <c r="A36" s="100"/>
      <c r="B36" s="43" t="s">
        <v>4</v>
      </c>
      <c r="C36" s="50">
        <v>1</v>
      </c>
      <c r="D36" s="59"/>
      <c r="E36" s="59"/>
      <c r="F36" s="60"/>
      <c r="G36" s="2" t="s">
        <v>64</v>
      </c>
      <c r="H36" s="6" t="s">
        <v>120</v>
      </c>
      <c r="I36" s="2" t="s">
        <v>155</v>
      </c>
      <c r="J36" s="2"/>
      <c r="K36" s="2"/>
    </row>
    <row r="37" spans="1:11" ht="12.75" customHeight="1">
      <c r="A37" s="100"/>
      <c r="B37" s="43" t="s">
        <v>5</v>
      </c>
      <c r="C37" s="50">
        <v>1</v>
      </c>
      <c r="D37" s="59"/>
      <c r="E37" s="59"/>
      <c r="F37" s="60"/>
      <c r="G37" s="2" t="s">
        <v>65</v>
      </c>
      <c r="H37" s="6" t="s">
        <v>121</v>
      </c>
      <c r="I37" s="2" t="s">
        <v>132</v>
      </c>
      <c r="J37" s="2"/>
      <c r="K37" s="74"/>
    </row>
    <row r="38" spans="1:11" ht="12.75" customHeight="1">
      <c r="A38" s="100"/>
      <c r="B38" s="43" t="s">
        <v>6</v>
      </c>
      <c r="C38" s="50">
        <v>1</v>
      </c>
      <c r="D38" s="59"/>
      <c r="E38" s="59"/>
      <c r="F38" s="60"/>
      <c r="G38" s="2" t="s">
        <v>66</v>
      </c>
      <c r="H38" s="6" t="s">
        <v>123</v>
      </c>
      <c r="I38" s="2" t="s">
        <v>122</v>
      </c>
      <c r="J38" s="2"/>
      <c r="K38" s="2"/>
    </row>
    <row r="39" spans="1:11" ht="12.75" customHeight="1">
      <c r="A39" s="100"/>
      <c r="B39" s="39" t="s">
        <v>33</v>
      </c>
      <c r="C39" s="56">
        <v>1</v>
      </c>
      <c r="D39" s="65"/>
      <c r="E39" s="65"/>
      <c r="F39" s="66"/>
      <c r="G39" s="2" t="s">
        <v>67</v>
      </c>
      <c r="H39" s="6" t="s">
        <v>68</v>
      </c>
      <c r="I39" s="2" t="s">
        <v>124</v>
      </c>
      <c r="J39" s="2"/>
      <c r="K39" s="2"/>
    </row>
    <row r="40" spans="1:11" ht="12.75" customHeight="1">
      <c r="A40" s="100"/>
      <c r="B40" s="37" t="s">
        <v>34</v>
      </c>
      <c r="C40" s="55">
        <v>1</v>
      </c>
      <c r="D40" s="61"/>
      <c r="E40" s="61"/>
      <c r="F40" s="62"/>
      <c r="G40" s="4" t="s">
        <v>69</v>
      </c>
      <c r="H40" s="7" t="s">
        <v>70</v>
      </c>
      <c r="I40" s="4" t="s">
        <v>154</v>
      </c>
      <c r="J40" s="4"/>
      <c r="K40" s="4"/>
    </row>
    <row r="41" spans="1:11" ht="12.75" customHeight="1">
      <c r="A41" s="100" t="s">
        <v>25</v>
      </c>
      <c r="B41" s="45" t="s">
        <v>7</v>
      </c>
      <c r="C41" s="50">
        <v>2</v>
      </c>
      <c r="D41" s="59"/>
      <c r="E41" s="59"/>
      <c r="F41" s="60"/>
      <c r="G41" s="23" t="s">
        <v>71</v>
      </c>
      <c r="H41" s="9" t="s">
        <v>126</v>
      </c>
      <c r="I41" s="23" t="s">
        <v>125</v>
      </c>
      <c r="J41" s="23"/>
      <c r="K41" s="23"/>
    </row>
    <row r="42" spans="1:11" ht="12.75" customHeight="1">
      <c r="A42" s="100"/>
      <c r="B42" s="46" t="s">
        <v>8</v>
      </c>
      <c r="C42" s="50">
        <v>2</v>
      </c>
      <c r="D42" s="59"/>
      <c r="E42" s="59"/>
      <c r="F42" s="60"/>
      <c r="G42" s="2" t="s">
        <v>72</v>
      </c>
      <c r="H42" s="6" t="s">
        <v>127</v>
      </c>
      <c r="I42" s="2" t="s">
        <v>135</v>
      </c>
      <c r="J42" s="2"/>
      <c r="K42" s="2"/>
    </row>
    <row r="43" spans="1:11" ht="12.75" customHeight="1">
      <c r="A43" s="100"/>
      <c r="B43" s="46" t="s">
        <v>9</v>
      </c>
      <c r="C43" s="50">
        <v>2</v>
      </c>
      <c r="D43" s="59"/>
      <c r="E43" s="59"/>
      <c r="F43" s="60"/>
      <c r="G43" s="2" t="s">
        <v>73</v>
      </c>
      <c r="H43" s="6" t="s">
        <v>74</v>
      </c>
      <c r="I43" s="2" t="s">
        <v>133</v>
      </c>
      <c r="J43" s="2"/>
      <c r="K43" s="2"/>
    </row>
    <row r="44" spans="1:11" ht="12.75" customHeight="1">
      <c r="A44" s="100"/>
      <c r="B44" s="46" t="s">
        <v>10</v>
      </c>
      <c r="C44" s="50">
        <v>2</v>
      </c>
      <c r="D44" s="59"/>
      <c r="E44" s="59"/>
      <c r="F44" s="60"/>
      <c r="G44" s="2" t="s">
        <v>75</v>
      </c>
      <c r="H44" s="6" t="s">
        <v>76</v>
      </c>
      <c r="I44" s="2"/>
      <c r="J44" s="2"/>
      <c r="K44" s="2"/>
    </row>
    <row r="45" spans="1:11" ht="12.75" customHeight="1">
      <c r="A45" s="100"/>
      <c r="B45" s="46" t="s">
        <v>11</v>
      </c>
      <c r="C45" s="50">
        <v>2</v>
      </c>
      <c r="D45" s="59"/>
      <c r="E45" s="59"/>
      <c r="F45" s="60"/>
      <c r="G45" s="2" t="s">
        <v>77</v>
      </c>
      <c r="H45" s="6" t="s">
        <v>78</v>
      </c>
      <c r="I45" s="2"/>
      <c r="J45" s="2"/>
      <c r="K45" s="2"/>
    </row>
    <row r="46" spans="1:11" ht="12.75" customHeight="1">
      <c r="A46" s="100"/>
      <c r="B46" s="6" t="s">
        <v>35</v>
      </c>
      <c r="C46" s="53">
        <v>2</v>
      </c>
      <c r="D46" s="69"/>
      <c r="E46" s="69"/>
      <c r="F46" s="70"/>
      <c r="G46" s="2" t="s">
        <v>79</v>
      </c>
      <c r="H46" s="6" t="s">
        <v>88</v>
      </c>
      <c r="I46" s="2" t="s">
        <v>134</v>
      </c>
      <c r="J46" s="2"/>
      <c r="K46" s="2"/>
    </row>
    <row r="47" spans="1:11" ht="12.75" customHeight="1">
      <c r="A47" s="100"/>
      <c r="B47" s="7" t="s">
        <v>36</v>
      </c>
      <c r="C47" s="54">
        <v>2</v>
      </c>
      <c r="D47" s="71"/>
      <c r="E47" s="71"/>
      <c r="F47" s="72"/>
      <c r="G47" s="4" t="s">
        <v>80</v>
      </c>
      <c r="H47" s="7" t="s">
        <v>81</v>
      </c>
      <c r="I47" s="4"/>
      <c r="J47" s="4"/>
      <c r="K47" s="4"/>
    </row>
  </sheetData>
  <sheetProtection/>
  <mergeCells count="28">
    <mergeCell ref="A41:A47"/>
    <mergeCell ref="A34:A40"/>
    <mergeCell ref="A27:A33"/>
    <mergeCell ref="A20:A26"/>
    <mergeCell ref="J2:K2"/>
    <mergeCell ref="C9:F9"/>
    <mergeCell ref="C10:F10"/>
    <mergeCell ref="C6:F6"/>
    <mergeCell ref="C7:F7"/>
    <mergeCell ref="C8:F8"/>
    <mergeCell ref="C4:F5"/>
    <mergeCell ref="H9:I9"/>
    <mergeCell ref="A13:A19"/>
    <mergeCell ref="A6:A11"/>
    <mergeCell ref="A4:A5"/>
    <mergeCell ref="G4:G5"/>
    <mergeCell ref="C11:F11"/>
    <mergeCell ref="B4:B5"/>
    <mergeCell ref="G1:H2"/>
    <mergeCell ref="H5:I5"/>
    <mergeCell ref="H4:I4"/>
    <mergeCell ref="H10:I10"/>
    <mergeCell ref="H11:I11"/>
    <mergeCell ref="J12:K12"/>
    <mergeCell ref="H6:I6"/>
    <mergeCell ref="H7:I7"/>
    <mergeCell ref="H8:I8"/>
    <mergeCell ref="J1:K1"/>
  </mergeCells>
  <conditionalFormatting sqref="C32:F32 C20:F29 C13:F16">
    <cfRule type="cellIs" priority="1" dxfId="4" operator="equal" stopIfTrue="1">
      <formula>1</formula>
    </cfRule>
    <cfRule type="cellIs" priority="2" dxfId="5" operator="equal" stopIfTrue="1">
      <formula>2</formula>
    </cfRule>
  </conditionalFormatting>
  <conditionalFormatting sqref="C30:F31 C33:F47 C17:F19">
    <cfRule type="cellIs" priority="3" dxfId="5" operator="equal" stopIfTrue="1">
      <formula>1</formula>
    </cfRule>
    <cfRule type="cellIs" priority="4" dxfId="4" operator="equal" stopIfTrue="1">
      <formula>2</formula>
    </cfRule>
  </conditionalFormatting>
  <printOptions/>
  <pageMargins left="0" right="0" top="0" bottom="0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江田 有梨亜(Yuria Eda)</dc:creator>
  <cp:keywords/>
  <dc:description/>
  <cp:lastModifiedBy>薄井 久美子(Kumiko Usui)</cp:lastModifiedBy>
  <cp:lastPrinted>2013-04-11T12:03:52Z</cp:lastPrinted>
  <dcterms:created xsi:type="dcterms:W3CDTF">2001-05-02T02:11:37Z</dcterms:created>
  <dcterms:modified xsi:type="dcterms:W3CDTF">2014-05-12T09:23:38Z</dcterms:modified>
  <cp:category/>
  <cp:version/>
  <cp:contentType/>
  <cp:contentStatus/>
</cp:coreProperties>
</file>